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Лист1!$A$1:$O$88</definedName>
  </definedNames>
  <calcPr calcId="125725"/>
</workbook>
</file>

<file path=xl/sharedStrings.xml><?xml version="1.0" encoding="utf-8"?>
<sst xmlns="http://schemas.openxmlformats.org/spreadsheetml/2006/main" count="511" uniqueCount="167">
  <si>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</si>
  <si>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</si>
  <si>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</si>
  <si>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</si>
  <si>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</si>
  <si>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</si>
  <si>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</si>
  <si>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</si>
  <si>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</si>
  <si>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</si>
  <si>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</si>
  <si>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</si>
  <si>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</si>
  <si>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наименование</t>
  </si>
  <si>
    <t>да/нет</t>
  </si>
  <si>
    <t>50.50</t>
  </si>
  <si>
    <t>Поставка нефтепродуктов</t>
  </si>
  <si>
    <t>согласно закупочной документации</t>
  </si>
  <si>
    <t>Единственный источник</t>
  </si>
  <si>
    <t>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</si>
  <si>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</si>
  <si>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</si>
  <si>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</si>
  <si>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 xml:space="preserve">сведения о количестве (объеме) 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</si>
  <si>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</si>
  <si>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(тыс. рублей с НДС) 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</si>
  <si>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</si>
  <si>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</si>
  <si>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</si>
  <si>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</si>
  <si>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</si>
  <si>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Соответствие продукции ГОСТ, ТУ, сертификации, условиям ТЗ и договоров</t>
  </si>
  <si>
    <t>Костромская обл., г. Волгореченск</t>
  </si>
  <si>
    <t xml:space="preserve">Поставка теплоэнергии </t>
  </si>
  <si>
    <t>Поставка электроэнергии</t>
  </si>
  <si>
    <t>Эксплуатация, техническое обслуживание и ремонт лифтов</t>
  </si>
  <si>
    <t>Предоставление услуг электросвязи и телематических служб</t>
  </si>
  <si>
    <t>Услуги местной телефонной связи</t>
  </si>
  <si>
    <t>64.20.11</t>
  </si>
  <si>
    <t>Предоставление услуг сотовой связи</t>
  </si>
  <si>
    <t>Поставка гипохлорита</t>
  </si>
  <si>
    <t>Открытый запрос цен</t>
  </si>
  <si>
    <t>51.55.3</t>
  </si>
  <si>
    <t xml:space="preserve">Поставка спецодежды </t>
  </si>
  <si>
    <t>Открытый запрос предложений</t>
  </si>
  <si>
    <t>Услуги по сбросу очищенных вод в р.Волга</t>
  </si>
  <si>
    <t>90.00.1</t>
  </si>
  <si>
    <t>71.34.9</t>
  </si>
  <si>
    <t>70.20.2</t>
  </si>
  <si>
    <t>55.12</t>
  </si>
  <si>
    <t>Аренда офиса</t>
  </si>
  <si>
    <t xml:space="preserve">Поставка химических реактивов и расходных материалов для химико-бактериологической лаборатории </t>
  </si>
  <si>
    <t>52.48.39</t>
  </si>
  <si>
    <t>Лабораторные исследования воды</t>
  </si>
  <si>
    <t>Оказание услуг по медицинскому добровольному страхованию (ДМС)</t>
  </si>
  <si>
    <t>Повышение квалификации и подготовка кадров</t>
  </si>
  <si>
    <t>29.22.9</t>
  </si>
  <si>
    <t>74.60</t>
  </si>
  <si>
    <t>80.22.22</t>
  </si>
  <si>
    <t>74.30.1</t>
  </si>
  <si>
    <t>74.30.9</t>
  </si>
  <si>
    <t>66.03.1</t>
  </si>
  <si>
    <t>18.21</t>
  </si>
  <si>
    <t>27.22</t>
  </si>
  <si>
    <t>26.61</t>
  </si>
  <si>
    <t>ОАО "РСП ТПК КГРЭС"</t>
  </si>
  <si>
    <t>156901, Костромская обл., г. Волгореченск, ул. Индустриальная, дом №4</t>
  </si>
  <si>
    <t>8 (49453) 3-14-92</t>
  </si>
  <si>
    <t>zakupki.rsp-tpk@yandex.ru, tpk-kgres@yandex.ru</t>
  </si>
  <si>
    <t>План закупкок товаров (работ, услуг)</t>
  </si>
  <si>
    <t>Генеральный директор ОАО "РСП ТПК КГРЭС"</t>
  </si>
  <si>
    <t>М.В. Езжев</t>
  </si>
  <si>
    <t>Заместитель генерального директора по общим вопросам</t>
  </si>
  <si>
    <t>Е.А. Силимянкина</t>
  </si>
  <si>
    <t>(49453) 3-14-92</t>
  </si>
  <si>
    <t xml:space="preserve"> Эксплуатационные  расходы 3 квартала 2013 года</t>
  </si>
  <si>
    <t xml:space="preserve"> Эксплуатационные  расходы 4 квартала 2013 года</t>
  </si>
  <si>
    <t>на 2014 год</t>
  </si>
  <si>
    <t xml:space="preserve">Аренда сетей хозяйственно-фекальной канализации и объектов  КОС </t>
  </si>
  <si>
    <t>01.08.13-30.06.14</t>
  </si>
  <si>
    <t xml:space="preserve">Аренда имущества КОС </t>
  </si>
  <si>
    <t>01.08.13-31.12.14</t>
  </si>
  <si>
    <t xml:space="preserve">Аренда объектов теплоснабжения </t>
  </si>
  <si>
    <t>01.11.13-30.09.14</t>
  </si>
  <si>
    <t xml:space="preserve">Аренда водопроводных сетей </t>
  </si>
  <si>
    <t xml:space="preserve">Единственный источник </t>
  </si>
  <si>
    <t>01.12.13-30.11.14</t>
  </si>
  <si>
    <t>Аренда земли</t>
  </si>
  <si>
    <t>90.00.2</t>
  </si>
  <si>
    <t>Услуги по утилизации отходов (УК)</t>
  </si>
  <si>
    <t>01.01.14-31.12.14</t>
  </si>
  <si>
    <t>40.30.1</t>
  </si>
  <si>
    <t>40.10.1</t>
  </si>
  <si>
    <t>Услуги охраны ОВО</t>
  </si>
  <si>
    <t>Аренда водопроводных сетей Администрации</t>
  </si>
  <si>
    <t>01.01.14-30.11.16</t>
  </si>
  <si>
    <t>Аренда объектов теплоснабжения Администрации</t>
  </si>
  <si>
    <t xml:space="preserve">Единственный источник  </t>
  </si>
  <si>
    <t>Упрощенная процедура закупки</t>
  </si>
  <si>
    <t>72.20</t>
  </si>
  <si>
    <t>Оказание информационных услуг с использованием справочной информационно-правовой системы</t>
  </si>
  <si>
    <t>01.08.14-31.07.15</t>
  </si>
  <si>
    <t>85.11.1</t>
  </si>
  <si>
    <t>Расходы по предупреждению заболеваний (предрейсовый медосмотр)</t>
  </si>
  <si>
    <t>60.22</t>
  </si>
  <si>
    <t>Транспортные услуги по перевозке грузов</t>
  </si>
  <si>
    <t>51.54.3</t>
  </si>
  <si>
    <t>Поставка инструмента</t>
  </si>
  <si>
    <t>51.65.5</t>
  </si>
  <si>
    <t>Поставка электрооборудования на эксплуатацию</t>
  </si>
  <si>
    <t>52.48.31</t>
  </si>
  <si>
    <t>Поставка хозяйственного инвентаря, приспособлений и моющих средств</t>
  </si>
  <si>
    <t>Поставка программного обеспечения и лицензий на программное обеспечение</t>
  </si>
  <si>
    <t>74.20.4</t>
  </si>
  <si>
    <t>Услуги геодезической и метрологической  службы, поверка приборов</t>
  </si>
  <si>
    <t>85.14.5</t>
  </si>
  <si>
    <t>Услуги по дезинфекции мусоропровода</t>
  </si>
  <si>
    <t>01.06.14-30.09.14</t>
  </si>
  <si>
    <t>01.07.14-31.05.15</t>
  </si>
  <si>
    <t>01.10.14-31.08.15</t>
  </si>
  <si>
    <t>Расходы по предупреждению заболеваний (медосмотр периодический, первичный)</t>
  </si>
  <si>
    <t>01.04.14-31.07.14</t>
  </si>
  <si>
    <t>Поставка расходных материалов на ремонт</t>
  </si>
  <si>
    <t>Поставка прочих материалов на ремонт</t>
  </si>
  <si>
    <t>Поставка электротехнических материалов на ремонт</t>
  </si>
  <si>
    <t>51.54.2</t>
  </si>
  <si>
    <t>Поставка прокладочных материалов  на ремонт</t>
  </si>
  <si>
    <t xml:space="preserve">Сервисное обслуживание оборудования  ВОС и КОС </t>
  </si>
  <si>
    <t>01.04.14-30.11.14</t>
  </si>
  <si>
    <t>Поставка труб, фасонных изделий в ППУ изоляции и материалов для изоляции стыков на ремонт</t>
  </si>
  <si>
    <t>Поставка теплоизоляции на ремонт</t>
  </si>
  <si>
    <t>01.04.14-30.06.14</t>
  </si>
  <si>
    <t>Поставка запорной арматуры на ремонт</t>
  </si>
  <si>
    <t>01.04.14-30.04.14</t>
  </si>
  <si>
    <t>Поставка железо - бетонных изделий на ремонт</t>
  </si>
  <si>
    <t>27.16</t>
  </si>
  <si>
    <t>Поставка металлопроката на ремонт</t>
  </si>
  <si>
    <t>52.72.2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</si>
  <si>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</t>
  </si>
  <si>
    <t>01.06.14-31.10.14</t>
  </si>
  <si>
    <t>Релейная защита автоматики</t>
  </si>
  <si>
    <t>01.08.14-31.10.14</t>
  </si>
  <si>
    <t>Поставка насоса 1Д-315-50а</t>
  </si>
  <si>
    <t>Поставка станции зарядки огнетушителей CFA Mobil</t>
  </si>
  <si>
    <t>01.09.14-30.09.14</t>
  </si>
  <si>
    <t xml:space="preserve"> Прочие расходы 4 квартала 2013 года</t>
  </si>
  <si>
    <t xml:space="preserve"> Эксплуатационные  расходы 1 квартала 2014 года</t>
  </si>
  <si>
    <t xml:space="preserve"> Эксплуатационные  расходы 2 квартала 2014 года</t>
  </si>
  <si>
    <t xml:space="preserve"> Эксплуатационные  расходы 3 квартала 2014 года</t>
  </si>
  <si>
    <t xml:space="preserve"> Прочие  расходы 1 квартала 2014 года</t>
  </si>
  <si>
    <t xml:space="preserve"> Расходы на ремонт 1 квартала 2014 года</t>
  </si>
  <si>
    <t xml:space="preserve"> Расходы на ремонт 2 квартала 2014 года</t>
  </si>
  <si>
    <t xml:space="preserve"> Расходы на инвестиционную деятельность 1 квартала 2014 года</t>
  </si>
  <si>
    <t xml:space="preserve"> Расходы на инвестиционную деятельность 3 квартала 2014 года</t>
  </si>
  <si>
    <t>шт</t>
  </si>
  <si>
    <t>л</t>
  </si>
  <si>
    <t>м2</t>
  </si>
  <si>
    <t>м3</t>
  </si>
  <si>
    <t>кВт.ч</t>
  </si>
  <si>
    <t>Гкал</t>
  </si>
  <si>
    <t>т</t>
  </si>
  <si>
    <t>ч</t>
  </si>
  <si>
    <t>чел</t>
  </si>
  <si>
    <t>исп. С.А. Сивякова</t>
  </si>
  <si>
    <t>Поставка жидкости для автотранспорта</t>
  </si>
  <si>
    <t>Аренда тепловых сетей</t>
  </si>
  <si>
    <t>Ремонт видеонаблюдения ВОС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</si>
</sst>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8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4" xfId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showWhiteSpace="0" view="pageBreakPreview" topLeftCell="A80" zoomScale="140" zoomScaleNormal="100" zoomScaleSheetLayoutView="140" workbookViewId="0">
      <selection activeCell="K55" sqref="K55"/>
    </sheetView>
  </sheetViews>
  <sheetFormatPr defaultRowHeight="15"/>
  <cols>
    <col min="1" max="1" width="4.5703125" customWidth="1"/>
    <col min="2" max="2" width="7.7109375" customWidth="1"/>
    <col min="3" max="3" width="6.85546875" customWidth="1"/>
    <col min="4" max="4" width="14.42578125" customWidth="1"/>
    <col min="5" max="5" width="12.5703125" customWidth="1"/>
    <col min="8" max="8" width="10" customWidth="1"/>
    <col min="9" max="9" width="10.42578125" bestFit="1" customWidth="1"/>
    <col min="10" max="10" width="9.85546875" customWidth="1"/>
    <col min="11" max="11" width="11" bestFit="1" customWidth="1"/>
    <col min="12" max="12" width="10.140625" customWidth="1"/>
    <col min="14" max="14" width="10.140625" customWidth="1"/>
    <col min="15" max="15" width="8.42578125" customWidth="1"/>
  </cols>
  <sheetData>
    <row r="1" spans="1: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1"/>
      <c r="B2" s="2"/>
      <c r="C2" s="2"/>
      <c r="D2" s="2"/>
      <c r="E2" s="36"/>
      <c r="F2" s="36"/>
      <c r="G2" s="36"/>
      <c r="H2" s="36"/>
      <c r="I2" s="36"/>
      <c r="J2" s="36"/>
      <c r="K2" s="2"/>
      <c r="L2" s="2"/>
      <c r="M2" s="2"/>
      <c r="N2" s="2"/>
      <c r="O2" s="2"/>
    </row>
    <row r="3" spans="1:15">
      <c r="A3" s="1"/>
      <c r="B3" s="2"/>
      <c r="C3" s="2"/>
      <c r="D3" s="2"/>
      <c r="E3" s="36" t="s">
        <v>69</v>
      </c>
      <c r="F3" s="36"/>
      <c r="G3" s="36"/>
      <c r="H3" s="36"/>
      <c r="I3" s="36"/>
      <c r="J3" s="36"/>
      <c r="K3" s="2"/>
      <c r="L3" s="2"/>
      <c r="M3" s="2"/>
      <c r="N3" s="2"/>
      <c r="O3" s="2"/>
    </row>
    <row r="4" spans="1:15">
      <c r="A4" s="1"/>
      <c r="B4" s="2"/>
      <c r="C4" s="2"/>
      <c r="D4" s="2"/>
      <c r="E4" s="36" t="s">
        <v>77</v>
      </c>
      <c r="F4" s="36"/>
      <c r="G4" s="36"/>
      <c r="H4" s="36"/>
      <c r="I4" s="36"/>
      <c r="J4" s="36"/>
      <c r="K4" s="2"/>
      <c r="L4" s="2"/>
      <c r="M4" s="2"/>
      <c r="N4" s="2"/>
      <c r="O4" s="2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9" t="s">
        <v>0</v>
      </c>
      <c r="B6" s="30"/>
      <c r="C6" s="30"/>
      <c r="D6" s="31"/>
      <c r="E6" s="32" t="s">
        <v>65</v>
      </c>
      <c r="F6" s="32"/>
      <c r="G6" s="32"/>
      <c r="H6" s="32"/>
      <c r="I6" s="32"/>
      <c r="J6" s="32"/>
      <c r="K6" s="2"/>
      <c r="L6" s="2"/>
      <c r="M6" s="2"/>
      <c r="N6" s="2"/>
      <c r="O6" s="2"/>
    </row>
    <row r="7" spans="1:15">
      <c r="A7" s="29" t="s">
        <v>1</v>
      </c>
      <c r="B7" s="30"/>
      <c r="C7" s="30"/>
      <c r="D7" s="31"/>
      <c r="E7" s="32" t="s">
        <v>66</v>
      </c>
      <c r="F7" s="32"/>
      <c r="G7" s="32"/>
      <c r="H7" s="32"/>
      <c r="I7" s="32"/>
      <c r="J7" s="32"/>
      <c r="K7" s="2"/>
      <c r="L7" s="2"/>
      <c r="M7" s="2"/>
      <c r="N7" s="2"/>
      <c r="O7" s="2"/>
    </row>
    <row r="8" spans="1:15">
      <c r="A8" s="29" t="s">
        <v>2</v>
      </c>
      <c r="B8" s="30"/>
      <c r="C8" s="30"/>
      <c r="D8" s="31"/>
      <c r="E8" s="32" t="s">
        <v>67</v>
      </c>
      <c r="F8" s="32"/>
      <c r="G8" s="32"/>
      <c r="H8" s="32"/>
      <c r="I8" s="32"/>
      <c r="J8" s="32"/>
      <c r="K8" s="2"/>
      <c r="L8" s="2"/>
      <c r="M8" s="2"/>
      <c r="N8" s="2"/>
      <c r="O8" s="2"/>
    </row>
    <row r="9" spans="1:15">
      <c r="A9" s="29" t="s">
        <v>3</v>
      </c>
      <c r="B9" s="30"/>
      <c r="C9" s="30"/>
      <c r="D9" s="31"/>
      <c r="E9" s="32" t="s">
        <v>68</v>
      </c>
      <c r="F9" s="32"/>
      <c r="G9" s="32"/>
      <c r="H9" s="32"/>
      <c r="I9" s="32"/>
      <c r="J9" s="32"/>
      <c r="K9" s="2"/>
      <c r="L9" s="2"/>
      <c r="M9" s="2"/>
      <c r="N9" s="2"/>
      <c r="O9" s="2"/>
    </row>
    <row r="10" spans="1:15">
      <c r="A10" s="29" t="s">
        <v>4</v>
      </c>
      <c r="B10" s="30"/>
      <c r="C10" s="30"/>
      <c r="D10" s="31"/>
      <c r="E10" s="32">
        <v>4431002987</v>
      </c>
      <c r="F10" s="32"/>
      <c r="G10" s="32"/>
      <c r="H10" s="32"/>
      <c r="I10" s="32"/>
      <c r="J10" s="32"/>
      <c r="K10" s="2"/>
      <c r="L10" s="2"/>
      <c r="M10" s="2"/>
      <c r="N10" s="2"/>
      <c r="O10" s="2"/>
    </row>
    <row r="11" spans="1:15">
      <c r="A11" s="29" t="s">
        <v>5</v>
      </c>
      <c r="B11" s="30"/>
      <c r="C11" s="30"/>
      <c r="D11" s="31"/>
      <c r="E11" s="32">
        <v>443101001</v>
      </c>
      <c r="F11" s="32"/>
      <c r="G11" s="32"/>
      <c r="H11" s="32"/>
      <c r="I11" s="32"/>
      <c r="J11" s="32"/>
      <c r="K11" s="2"/>
      <c r="L11" s="2"/>
      <c r="M11" s="2"/>
      <c r="N11" s="2"/>
      <c r="O11" s="2"/>
    </row>
    <row r="12" spans="1:15">
      <c r="A12" s="29" t="s">
        <v>6</v>
      </c>
      <c r="B12" s="30"/>
      <c r="C12" s="30"/>
      <c r="D12" s="31"/>
      <c r="E12" s="32">
        <v>34406000000</v>
      </c>
      <c r="F12" s="32"/>
      <c r="G12" s="32"/>
      <c r="H12" s="32"/>
      <c r="I12" s="32"/>
      <c r="J12" s="32"/>
      <c r="K12" s="2"/>
      <c r="L12" s="2"/>
      <c r="M12" s="2"/>
      <c r="N12" s="2"/>
      <c r="O12" s="2"/>
    </row>
    <row r="13" spans="1: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7" t="s">
        <v>7</v>
      </c>
      <c r="B14" s="28" t="s">
        <v>8</v>
      </c>
      <c r="C14" s="28" t="s">
        <v>9</v>
      </c>
      <c r="D14" s="37" t="s">
        <v>10</v>
      </c>
      <c r="E14" s="37"/>
      <c r="F14" s="37"/>
      <c r="G14" s="37"/>
      <c r="H14" s="37"/>
      <c r="I14" s="37"/>
      <c r="J14" s="37"/>
      <c r="K14" s="37"/>
      <c r="L14" s="37"/>
      <c r="M14" s="37"/>
      <c r="N14" s="28" t="s">
        <v>11</v>
      </c>
      <c r="O14" s="28" t="s">
        <v>12</v>
      </c>
    </row>
    <row r="15" spans="1:15" ht="27" customHeight="1">
      <c r="A15" s="27"/>
      <c r="B15" s="28"/>
      <c r="C15" s="28"/>
      <c r="D15" s="28" t="s">
        <v>20</v>
      </c>
      <c r="E15" s="28" t="s">
        <v>21</v>
      </c>
      <c r="F15" s="28" t="s">
        <v>22</v>
      </c>
      <c r="G15" s="28"/>
      <c r="H15" s="28" t="s">
        <v>23</v>
      </c>
      <c r="I15" s="28" t="s">
        <v>24</v>
      </c>
      <c r="J15" s="28"/>
      <c r="K15" s="28" t="s">
        <v>25</v>
      </c>
      <c r="L15" s="28" t="s">
        <v>26</v>
      </c>
      <c r="M15" s="28"/>
      <c r="N15" s="28"/>
      <c r="O15" s="28"/>
    </row>
    <row r="16" spans="1:15" ht="78.75">
      <c r="A16" s="27"/>
      <c r="B16" s="28"/>
      <c r="C16" s="28"/>
      <c r="D16" s="28"/>
      <c r="E16" s="28"/>
      <c r="F16" s="4" t="s">
        <v>27</v>
      </c>
      <c r="G16" s="4" t="s">
        <v>13</v>
      </c>
      <c r="H16" s="28"/>
      <c r="I16" s="4" t="s">
        <v>28</v>
      </c>
      <c r="J16" s="4" t="s">
        <v>13</v>
      </c>
      <c r="K16" s="28"/>
      <c r="L16" s="4" t="s">
        <v>29</v>
      </c>
      <c r="M16" s="4" t="s">
        <v>30</v>
      </c>
      <c r="N16" s="28"/>
      <c r="O16" s="4" t="s">
        <v>14</v>
      </c>
    </row>
    <row r="17" spans="1:15">
      <c r="A17" s="3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</row>
    <row r="18" spans="1:15">
      <c r="A18" s="38" t="s">
        <v>75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56.25" customHeight="1">
      <c r="A19" s="13">
        <v>1</v>
      </c>
      <c r="B19" s="13" t="s">
        <v>48</v>
      </c>
      <c r="C19" s="13">
        <v>7010020</v>
      </c>
      <c r="D19" s="13" t="s">
        <v>78</v>
      </c>
      <c r="E19" s="14" t="s">
        <v>31</v>
      </c>
      <c r="F19" s="14"/>
      <c r="G19" s="14"/>
      <c r="H19" s="14" t="s">
        <v>17</v>
      </c>
      <c r="I19" s="15">
        <v>34406000000</v>
      </c>
      <c r="J19" s="14" t="s">
        <v>32</v>
      </c>
      <c r="K19" s="16">
        <v>2096.2450312000001</v>
      </c>
      <c r="L19" s="17">
        <v>41456</v>
      </c>
      <c r="M19" s="17" t="s">
        <v>79</v>
      </c>
      <c r="N19" s="13" t="s">
        <v>18</v>
      </c>
      <c r="O19" s="13" t="s">
        <v>19</v>
      </c>
    </row>
    <row r="20" spans="1:15" ht="57" customHeight="1">
      <c r="A20" s="13">
        <v>2</v>
      </c>
      <c r="B20" s="13" t="s">
        <v>47</v>
      </c>
      <c r="C20" s="13">
        <v>7010020</v>
      </c>
      <c r="D20" s="13" t="s">
        <v>80</v>
      </c>
      <c r="E20" s="14" t="s">
        <v>31</v>
      </c>
      <c r="F20" s="14"/>
      <c r="G20" s="14"/>
      <c r="H20" s="14" t="s">
        <v>17</v>
      </c>
      <c r="I20" s="15">
        <v>34406000000</v>
      </c>
      <c r="J20" s="14" t="s">
        <v>32</v>
      </c>
      <c r="K20" s="16">
        <v>3493.5093452000001</v>
      </c>
      <c r="L20" s="17">
        <v>41456</v>
      </c>
      <c r="M20" s="17" t="s">
        <v>81</v>
      </c>
      <c r="N20" s="13" t="s">
        <v>18</v>
      </c>
      <c r="O20" s="13" t="s">
        <v>19</v>
      </c>
    </row>
    <row r="21" spans="1:15">
      <c r="A21" s="33" t="s">
        <v>76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1:15" ht="57" customHeight="1">
      <c r="A22" s="13">
        <v>3</v>
      </c>
      <c r="B22" s="13" t="s">
        <v>48</v>
      </c>
      <c r="C22" s="13">
        <v>7010020</v>
      </c>
      <c r="D22" s="13" t="s">
        <v>165</v>
      </c>
      <c r="E22" s="14" t="s">
        <v>31</v>
      </c>
      <c r="F22" s="14"/>
      <c r="G22" s="14"/>
      <c r="H22" s="14" t="s">
        <v>17</v>
      </c>
      <c r="I22" s="15">
        <v>34406000000</v>
      </c>
      <c r="J22" s="14" t="s">
        <v>32</v>
      </c>
      <c r="K22" s="16">
        <v>14115.6556</v>
      </c>
      <c r="L22" s="17">
        <v>41548</v>
      </c>
      <c r="M22" s="17" t="s">
        <v>83</v>
      </c>
      <c r="N22" s="13" t="s">
        <v>18</v>
      </c>
      <c r="O22" s="13" t="s">
        <v>19</v>
      </c>
    </row>
    <row r="23" spans="1:15" ht="72" customHeight="1">
      <c r="A23" s="13">
        <v>4</v>
      </c>
      <c r="B23" s="13" t="s">
        <v>48</v>
      </c>
      <c r="C23" s="13">
        <v>7010020</v>
      </c>
      <c r="D23" s="13" t="s">
        <v>84</v>
      </c>
      <c r="E23" s="14" t="s">
        <v>31</v>
      </c>
      <c r="F23" s="14"/>
      <c r="G23" s="14"/>
      <c r="H23" s="14" t="s">
        <v>17</v>
      </c>
      <c r="I23" s="15">
        <v>34406000000</v>
      </c>
      <c r="J23" s="14" t="s">
        <v>32</v>
      </c>
      <c r="K23" s="16">
        <v>2197.7617999999998</v>
      </c>
      <c r="L23" s="17">
        <v>41548</v>
      </c>
      <c r="M23" s="17" t="s">
        <v>83</v>
      </c>
      <c r="N23" s="13" t="s">
        <v>85</v>
      </c>
      <c r="O23" s="13" t="s">
        <v>19</v>
      </c>
    </row>
    <row r="24" spans="1:15" ht="69.75" customHeight="1">
      <c r="A24" s="13">
        <v>5</v>
      </c>
      <c r="B24" s="13" t="s">
        <v>49</v>
      </c>
      <c r="C24" s="13">
        <v>7010020</v>
      </c>
      <c r="D24" s="13" t="s">
        <v>50</v>
      </c>
      <c r="E24" s="14" t="s">
        <v>31</v>
      </c>
      <c r="F24" s="14"/>
      <c r="G24" s="14"/>
      <c r="H24" s="14" t="s">
        <v>17</v>
      </c>
      <c r="I24" s="15">
        <v>34406000000</v>
      </c>
      <c r="J24" s="14" t="s">
        <v>32</v>
      </c>
      <c r="K24" s="16">
        <v>669.62639999999999</v>
      </c>
      <c r="L24" s="17">
        <v>41579</v>
      </c>
      <c r="M24" s="17" t="s">
        <v>86</v>
      </c>
      <c r="N24" s="13" t="s">
        <v>18</v>
      </c>
      <c r="O24" s="13" t="s">
        <v>19</v>
      </c>
    </row>
    <row r="25" spans="1:15" ht="71.25" customHeight="1">
      <c r="A25" s="13">
        <v>6</v>
      </c>
      <c r="B25" s="13" t="s">
        <v>48</v>
      </c>
      <c r="C25" s="13">
        <v>7010020</v>
      </c>
      <c r="D25" s="13" t="s">
        <v>87</v>
      </c>
      <c r="E25" s="14" t="s">
        <v>31</v>
      </c>
      <c r="F25" s="14">
        <v>55</v>
      </c>
      <c r="G25" s="14" t="s">
        <v>156</v>
      </c>
      <c r="H25" s="14" t="s">
        <v>17</v>
      </c>
      <c r="I25" s="15">
        <v>34406000000</v>
      </c>
      <c r="J25" s="14" t="s">
        <v>32</v>
      </c>
      <c r="K25" s="16">
        <v>346.21199999999993</v>
      </c>
      <c r="L25" s="17">
        <v>41579</v>
      </c>
      <c r="M25" s="17" t="s">
        <v>86</v>
      </c>
      <c r="N25" s="13" t="s">
        <v>18</v>
      </c>
      <c r="O25" s="13" t="s">
        <v>19</v>
      </c>
    </row>
    <row r="26" spans="1:15" ht="71.25" customHeight="1">
      <c r="A26" s="13">
        <v>7</v>
      </c>
      <c r="B26" s="13" t="s">
        <v>88</v>
      </c>
      <c r="C26" s="13">
        <v>9010000</v>
      </c>
      <c r="D26" s="13" t="s">
        <v>89</v>
      </c>
      <c r="E26" s="14" t="s">
        <v>31</v>
      </c>
      <c r="F26" s="14">
        <v>113</v>
      </c>
      <c r="G26" s="14" t="s">
        <v>157</v>
      </c>
      <c r="H26" s="14" t="s">
        <v>17</v>
      </c>
      <c r="I26" s="15">
        <v>34406000000</v>
      </c>
      <c r="J26" s="14" t="s">
        <v>32</v>
      </c>
      <c r="K26" s="16">
        <v>684.23131663999993</v>
      </c>
      <c r="L26" s="17">
        <v>41609</v>
      </c>
      <c r="M26" s="17" t="s">
        <v>90</v>
      </c>
      <c r="N26" s="13" t="s">
        <v>18</v>
      </c>
      <c r="O26" s="13" t="s">
        <v>19</v>
      </c>
    </row>
    <row r="27" spans="1:15" ht="56.25" customHeight="1">
      <c r="A27" s="13">
        <v>8</v>
      </c>
      <c r="B27" s="13" t="s">
        <v>15</v>
      </c>
      <c r="C27" s="13">
        <v>5050000</v>
      </c>
      <c r="D27" s="13" t="s">
        <v>16</v>
      </c>
      <c r="E27" s="14" t="s">
        <v>31</v>
      </c>
      <c r="F27" s="14">
        <v>112</v>
      </c>
      <c r="G27" s="14" t="s">
        <v>155</v>
      </c>
      <c r="H27" s="14" t="s">
        <v>17</v>
      </c>
      <c r="I27" s="15">
        <v>34406000000</v>
      </c>
      <c r="J27" s="14" t="s">
        <v>32</v>
      </c>
      <c r="K27" s="19">
        <v>1589.3420000000001</v>
      </c>
      <c r="L27" s="17">
        <v>41609</v>
      </c>
      <c r="M27" s="17" t="s">
        <v>90</v>
      </c>
      <c r="N27" s="13" t="s">
        <v>85</v>
      </c>
      <c r="O27" s="13" t="s">
        <v>19</v>
      </c>
    </row>
    <row r="28" spans="1:15" ht="55.5" customHeight="1">
      <c r="A28" s="13">
        <v>9</v>
      </c>
      <c r="B28" s="13" t="s">
        <v>15</v>
      </c>
      <c r="C28" s="13">
        <v>5050000</v>
      </c>
      <c r="D28" s="13" t="s">
        <v>164</v>
      </c>
      <c r="E28" s="14" t="s">
        <v>31</v>
      </c>
      <c r="F28" s="14">
        <v>112</v>
      </c>
      <c r="G28" s="14" t="s">
        <v>155</v>
      </c>
      <c r="H28" s="14" t="s">
        <v>17</v>
      </c>
      <c r="I28" s="15">
        <v>34406000000</v>
      </c>
      <c r="J28" s="14" t="s">
        <v>32</v>
      </c>
      <c r="K28" s="19">
        <v>118</v>
      </c>
      <c r="L28" s="17">
        <v>41609</v>
      </c>
      <c r="M28" s="17" t="s">
        <v>90</v>
      </c>
      <c r="N28" s="13" t="s">
        <v>98</v>
      </c>
      <c r="O28" s="13" t="s">
        <v>19</v>
      </c>
    </row>
    <row r="29" spans="1:15" ht="56.25" customHeight="1">
      <c r="A29" s="13">
        <v>10</v>
      </c>
      <c r="B29" s="13" t="s">
        <v>91</v>
      </c>
      <c r="C29" s="13">
        <v>4030010</v>
      </c>
      <c r="D29" s="13" t="s">
        <v>33</v>
      </c>
      <c r="E29" s="14" t="s">
        <v>31</v>
      </c>
      <c r="F29" s="14">
        <v>233</v>
      </c>
      <c r="G29" s="14" t="s">
        <v>159</v>
      </c>
      <c r="H29" s="14" t="s">
        <v>17</v>
      </c>
      <c r="I29" s="15">
        <v>34406000000</v>
      </c>
      <c r="J29" s="14" t="s">
        <v>32</v>
      </c>
      <c r="K29" s="16">
        <v>165950.3738</v>
      </c>
      <c r="L29" s="17">
        <v>41609</v>
      </c>
      <c r="M29" s="17" t="s">
        <v>90</v>
      </c>
      <c r="N29" s="13" t="s">
        <v>85</v>
      </c>
      <c r="O29" s="13" t="s">
        <v>19</v>
      </c>
    </row>
    <row r="30" spans="1:15" ht="78.75" customHeight="1">
      <c r="A30" s="13">
        <v>11</v>
      </c>
      <c r="B30" s="13" t="s">
        <v>92</v>
      </c>
      <c r="C30" s="13">
        <v>4010010</v>
      </c>
      <c r="D30" s="13" t="s">
        <v>34</v>
      </c>
      <c r="E30" s="14" t="s">
        <v>31</v>
      </c>
      <c r="F30" s="14">
        <v>245</v>
      </c>
      <c r="G30" s="14" t="s">
        <v>158</v>
      </c>
      <c r="H30" s="14" t="s">
        <v>17</v>
      </c>
      <c r="I30" s="15">
        <v>34406000000</v>
      </c>
      <c r="J30" s="14" t="s">
        <v>32</v>
      </c>
      <c r="K30" s="16">
        <v>12138.2824</v>
      </c>
      <c r="L30" s="17">
        <v>41609</v>
      </c>
      <c r="M30" s="17" t="s">
        <v>90</v>
      </c>
      <c r="N30" s="13" t="s">
        <v>85</v>
      </c>
      <c r="O30" s="13" t="s">
        <v>19</v>
      </c>
    </row>
    <row r="31" spans="1:15" ht="77.25" customHeight="1">
      <c r="A31" s="13">
        <v>12</v>
      </c>
      <c r="B31" s="13" t="s">
        <v>38</v>
      </c>
      <c r="C31" s="13">
        <v>6420020</v>
      </c>
      <c r="D31" s="13" t="s">
        <v>36</v>
      </c>
      <c r="E31" s="14" t="s">
        <v>31</v>
      </c>
      <c r="F31" s="14"/>
      <c r="G31" s="14"/>
      <c r="H31" s="14" t="s">
        <v>17</v>
      </c>
      <c r="I31" s="15">
        <v>34406000000</v>
      </c>
      <c r="J31" s="14" t="s">
        <v>32</v>
      </c>
      <c r="K31" s="16">
        <v>325.68</v>
      </c>
      <c r="L31" s="17">
        <v>41609</v>
      </c>
      <c r="M31" s="17" t="s">
        <v>90</v>
      </c>
      <c r="N31" s="13" t="s">
        <v>85</v>
      </c>
      <c r="O31" s="13" t="s">
        <v>19</v>
      </c>
    </row>
    <row r="32" spans="1:15" ht="74.25" customHeight="1">
      <c r="A32" s="13">
        <v>13</v>
      </c>
      <c r="B32" s="13" t="s">
        <v>57</v>
      </c>
      <c r="C32" s="13">
        <v>7492060</v>
      </c>
      <c r="D32" s="13" t="s">
        <v>93</v>
      </c>
      <c r="E32" s="14" t="s">
        <v>31</v>
      </c>
      <c r="F32" s="14">
        <v>356</v>
      </c>
      <c r="G32" s="14" t="s">
        <v>161</v>
      </c>
      <c r="H32" s="14" t="s">
        <v>17</v>
      </c>
      <c r="I32" s="15">
        <v>34406000000</v>
      </c>
      <c r="J32" s="14" t="s">
        <v>32</v>
      </c>
      <c r="K32" s="16">
        <v>1685.1815999999999</v>
      </c>
      <c r="L32" s="17">
        <v>41609</v>
      </c>
      <c r="M32" s="17" t="s">
        <v>90</v>
      </c>
      <c r="N32" s="13" t="s">
        <v>85</v>
      </c>
      <c r="O32" s="13" t="s">
        <v>19</v>
      </c>
    </row>
    <row r="33" spans="1:15" ht="73.5" customHeight="1">
      <c r="A33" s="13">
        <v>14</v>
      </c>
      <c r="B33" s="13" t="s">
        <v>46</v>
      </c>
      <c r="C33" s="13">
        <v>9010010</v>
      </c>
      <c r="D33" s="13" t="s">
        <v>45</v>
      </c>
      <c r="E33" s="14" t="s">
        <v>31</v>
      </c>
      <c r="F33" s="14">
        <v>113</v>
      </c>
      <c r="G33" s="14" t="s">
        <v>157</v>
      </c>
      <c r="H33" s="14" t="s">
        <v>17</v>
      </c>
      <c r="I33" s="15">
        <v>34406000000</v>
      </c>
      <c r="J33" s="14" t="s">
        <v>32</v>
      </c>
      <c r="K33" s="16">
        <v>99.999099999999999</v>
      </c>
      <c r="L33" s="17">
        <v>41609</v>
      </c>
      <c r="M33" s="17" t="s">
        <v>90</v>
      </c>
      <c r="N33" s="13" t="s">
        <v>85</v>
      </c>
      <c r="O33" s="13" t="s">
        <v>19</v>
      </c>
    </row>
    <row r="34" spans="1:15" ht="55.5" customHeight="1">
      <c r="A34" s="13">
        <v>15</v>
      </c>
      <c r="B34" s="13" t="s">
        <v>48</v>
      </c>
      <c r="C34" s="13">
        <v>7010020</v>
      </c>
      <c r="D34" s="13" t="s">
        <v>94</v>
      </c>
      <c r="E34" s="14" t="s">
        <v>31</v>
      </c>
      <c r="F34" s="14"/>
      <c r="G34" s="14"/>
      <c r="H34" s="14" t="s">
        <v>17</v>
      </c>
      <c r="I34" s="15">
        <v>34406000000</v>
      </c>
      <c r="J34" s="14" t="s">
        <v>32</v>
      </c>
      <c r="K34" s="16">
        <v>1067.2274</v>
      </c>
      <c r="L34" s="17">
        <v>41609</v>
      </c>
      <c r="M34" s="17" t="s">
        <v>95</v>
      </c>
      <c r="N34" s="13" t="s">
        <v>85</v>
      </c>
      <c r="O34" s="13" t="s">
        <v>19</v>
      </c>
    </row>
    <row r="35" spans="1:15" ht="92.25" customHeight="1">
      <c r="A35" s="13">
        <v>16</v>
      </c>
      <c r="B35" s="13" t="s">
        <v>48</v>
      </c>
      <c r="C35" s="13">
        <v>7010020</v>
      </c>
      <c r="D35" s="13" t="s">
        <v>96</v>
      </c>
      <c r="E35" s="14" t="s">
        <v>31</v>
      </c>
      <c r="F35" s="14"/>
      <c r="G35" s="14"/>
      <c r="H35" s="14" t="s">
        <v>17</v>
      </c>
      <c r="I35" s="15">
        <v>34406000000</v>
      </c>
      <c r="J35" s="14" t="s">
        <v>32</v>
      </c>
      <c r="K35" s="16">
        <v>1324.6679999999999</v>
      </c>
      <c r="L35" s="17">
        <v>41609</v>
      </c>
      <c r="M35" s="17" t="s">
        <v>95</v>
      </c>
      <c r="N35" s="13" t="s">
        <v>85</v>
      </c>
      <c r="O35" s="13" t="s">
        <v>19</v>
      </c>
    </row>
    <row r="36" spans="1:15" ht="58.5" customHeight="1">
      <c r="A36" s="13">
        <v>17</v>
      </c>
      <c r="B36" s="13" t="s">
        <v>56</v>
      </c>
      <c r="C36" s="13">
        <v>9460000</v>
      </c>
      <c r="D36" s="13" t="s">
        <v>35</v>
      </c>
      <c r="E36" s="14" t="s">
        <v>31</v>
      </c>
      <c r="F36" s="14">
        <v>796</v>
      </c>
      <c r="G36" s="14" t="s">
        <v>154</v>
      </c>
      <c r="H36" s="14" t="s">
        <v>17</v>
      </c>
      <c r="I36" s="15">
        <v>34406000000</v>
      </c>
      <c r="J36" s="14" t="s">
        <v>32</v>
      </c>
      <c r="K36" s="16">
        <v>718.25765739999997</v>
      </c>
      <c r="L36" s="17">
        <v>41609</v>
      </c>
      <c r="M36" s="17" t="s">
        <v>90</v>
      </c>
      <c r="N36" s="13" t="s">
        <v>97</v>
      </c>
      <c r="O36" s="13" t="s">
        <v>19</v>
      </c>
    </row>
    <row r="37" spans="1:15" ht="57" customHeight="1">
      <c r="A37" s="13">
        <v>18</v>
      </c>
      <c r="B37" s="13" t="s">
        <v>38</v>
      </c>
      <c r="C37" s="13">
        <v>6420090</v>
      </c>
      <c r="D37" s="13" t="s">
        <v>39</v>
      </c>
      <c r="E37" s="14" t="s">
        <v>31</v>
      </c>
      <c r="F37" s="14"/>
      <c r="G37" s="14"/>
      <c r="H37" s="14" t="s">
        <v>17</v>
      </c>
      <c r="I37" s="15">
        <v>34406000000</v>
      </c>
      <c r="J37" s="14" t="s">
        <v>32</v>
      </c>
      <c r="K37" s="16">
        <v>141.6</v>
      </c>
      <c r="L37" s="17">
        <v>41609</v>
      </c>
      <c r="M37" s="17" t="s">
        <v>90</v>
      </c>
      <c r="N37" s="13" t="s">
        <v>97</v>
      </c>
      <c r="O37" s="13" t="s">
        <v>19</v>
      </c>
    </row>
    <row r="38" spans="1:15" ht="57" customHeight="1">
      <c r="A38" s="13">
        <v>19</v>
      </c>
      <c r="B38" s="13" t="s">
        <v>62</v>
      </c>
      <c r="C38" s="13">
        <v>1816000</v>
      </c>
      <c r="D38" s="13" t="s">
        <v>43</v>
      </c>
      <c r="E38" s="14" t="s">
        <v>31</v>
      </c>
      <c r="F38" s="14">
        <v>796</v>
      </c>
      <c r="G38" s="14" t="s">
        <v>154</v>
      </c>
      <c r="H38" s="14" t="s">
        <v>17</v>
      </c>
      <c r="I38" s="15">
        <v>34406000000</v>
      </c>
      <c r="J38" s="14" t="s">
        <v>32</v>
      </c>
      <c r="K38" s="16">
        <v>885</v>
      </c>
      <c r="L38" s="17">
        <v>41609</v>
      </c>
      <c r="M38" s="17" t="s">
        <v>90</v>
      </c>
      <c r="N38" s="13" t="s">
        <v>44</v>
      </c>
      <c r="O38" s="13" t="s">
        <v>19</v>
      </c>
    </row>
    <row r="39" spans="1:15" ht="57.75" customHeight="1">
      <c r="A39" s="13">
        <v>20</v>
      </c>
      <c r="B39" s="13" t="s">
        <v>42</v>
      </c>
      <c r="C39" s="13">
        <v>2411235</v>
      </c>
      <c r="D39" s="13" t="s">
        <v>40</v>
      </c>
      <c r="E39" s="14" t="s">
        <v>31</v>
      </c>
      <c r="F39" s="14">
        <v>168</v>
      </c>
      <c r="G39" s="14" t="s">
        <v>160</v>
      </c>
      <c r="H39" s="14" t="s">
        <v>17</v>
      </c>
      <c r="I39" s="15">
        <v>34406000000</v>
      </c>
      <c r="J39" s="14" t="s">
        <v>32</v>
      </c>
      <c r="K39" s="16">
        <v>876.74</v>
      </c>
      <c r="L39" s="17">
        <v>41609</v>
      </c>
      <c r="M39" s="17" t="s">
        <v>90</v>
      </c>
      <c r="N39" s="13" t="s">
        <v>41</v>
      </c>
      <c r="O39" s="13" t="s">
        <v>19</v>
      </c>
    </row>
    <row r="40" spans="1:15" ht="57" customHeight="1">
      <c r="A40" s="13">
        <v>21</v>
      </c>
      <c r="B40" s="13" t="s">
        <v>38</v>
      </c>
      <c r="C40" s="13">
        <v>6420020</v>
      </c>
      <c r="D40" s="13" t="s">
        <v>37</v>
      </c>
      <c r="E40" s="14" t="s">
        <v>31</v>
      </c>
      <c r="F40" s="14"/>
      <c r="G40" s="14"/>
      <c r="H40" s="14" t="s">
        <v>17</v>
      </c>
      <c r="I40" s="15">
        <v>34406000000</v>
      </c>
      <c r="J40" s="14" t="s">
        <v>32</v>
      </c>
      <c r="K40" s="16">
        <v>257.24</v>
      </c>
      <c r="L40" s="17">
        <v>41609</v>
      </c>
      <c r="M40" s="17" t="s">
        <v>90</v>
      </c>
      <c r="N40" s="13" t="s">
        <v>98</v>
      </c>
      <c r="O40" s="13" t="s">
        <v>19</v>
      </c>
    </row>
    <row r="41" spans="1:15" ht="56.25" customHeight="1">
      <c r="A41" s="13">
        <v>22</v>
      </c>
      <c r="B41" s="13" t="s">
        <v>52</v>
      </c>
      <c r="C41" s="20">
        <v>2411000</v>
      </c>
      <c r="D41" s="13" t="s">
        <v>51</v>
      </c>
      <c r="E41" s="14" t="s">
        <v>31</v>
      </c>
      <c r="F41" s="14">
        <v>796</v>
      </c>
      <c r="G41" s="14" t="s">
        <v>154</v>
      </c>
      <c r="H41" s="14" t="s">
        <v>17</v>
      </c>
      <c r="I41" s="15">
        <v>34406000000</v>
      </c>
      <c r="J41" s="14" t="s">
        <v>32</v>
      </c>
      <c r="K41" s="16">
        <v>425.97999999999996</v>
      </c>
      <c r="L41" s="17">
        <v>41609</v>
      </c>
      <c r="M41" s="17" t="s">
        <v>90</v>
      </c>
      <c r="N41" s="13" t="s">
        <v>98</v>
      </c>
      <c r="O41" s="13" t="s">
        <v>19</v>
      </c>
    </row>
    <row r="42" spans="1:15" ht="57.75" customHeight="1">
      <c r="A42" s="13">
        <v>23</v>
      </c>
      <c r="B42" s="13" t="s">
        <v>99</v>
      </c>
      <c r="C42" s="13">
        <v>7220000</v>
      </c>
      <c r="D42" s="13" t="s">
        <v>100</v>
      </c>
      <c r="E42" s="14" t="s">
        <v>31</v>
      </c>
      <c r="F42" s="14"/>
      <c r="G42" s="14"/>
      <c r="H42" s="14" t="s">
        <v>17</v>
      </c>
      <c r="I42" s="15">
        <v>34406000000</v>
      </c>
      <c r="J42" s="14" t="s">
        <v>32</v>
      </c>
      <c r="K42" s="16">
        <v>273.71280000000002</v>
      </c>
      <c r="L42" s="17">
        <v>41609</v>
      </c>
      <c r="M42" s="17" t="s">
        <v>90</v>
      </c>
      <c r="N42" s="13" t="s">
        <v>98</v>
      </c>
      <c r="O42" s="13" t="s">
        <v>19</v>
      </c>
    </row>
    <row r="43" spans="1:15" ht="56.25" customHeight="1">
      <c r="A43" s="13">
        <v>24</v>
      </c>
      <c r="B43" s="13" t="s">
        <v>59</v>
      </c>
      <c r="C43" s="20">
        <v>7422014</v>
      </c>
      <c r="D43" s="13" t="s">
        <v>53</v>
      </c>
      <c r="E43" s="14" t="s">
        <v>31</v>
      </c>
      <c r="F43" s="14">
        <v>796</v>
      </c>
      <c r="G43" s="14" t="s">
        <v>154</v>
      </c>
      <c r="H43" s="14" t="s">
        <v>17</v>
      </c>
      <c r="I43" s="15">
        <v>34406000000</v>
      </c>
      <c r="J43" s="14" t="s">
        <v>32</v>
      </c>
      <c r="K43" s="16">
        <v>260.28439999999995</v>
      </c>
      <c r="L43" s="17">
        <v>41609</v>
      </c>
      <c r="M43" s="17" t="s">
        <v>90</v>
      </c>
      <c r="N43" s="13" t="s">
        <v>98</v>
      </c>
      <c r="O43" s="13" t="s">
        <v>19</v>
      </c>
    </row>
    <row r="44" spans="1:15" ht="56.25" customHeight="1">
      <c r="A44" s="13">
        <v>25</v>
      </c>
      <c r="B44" s="13" t="s">
        <v>61</v>
      </c>
      <c r="C44" s="13">
        <v>6611020</v>
      </c>
      <c r="D44" s="21" t="s">
        <v>54</v>
      </c>
      <c r="E44" s="14" t="s">
        <v>31</v>
      </c>
      <c r="F44" s="14">
        <v>792</v>
      </c>
      <c r="G44" s="14" t="s">
        <v>162</v>
      </c>
      <c r="H44" s="14" t="s">
        <v>17</v>
      </c>
      <c r="I44" s="15">
        <v>34406000000</v>
      </c>
      <c r="J44" s="14" t="s">
        <v>32</v>
      </c>
      <c r="K44" s="16">
        <v>205.32</v>
      </c>
      <c r="L44" s="17">
        <v>41613</v>
      </c>
      <c r="M44" s="17" t="s">
        <v>101</v>
      </c>
      <c r="N44" s="13" t="s">
        <v>44</v>
      </c>
      <c r="O44" s="13" t="s">
        <v>19</v>
      </c>
    </row>
    <row r="45" spans="1:15" ht="15" customHeight="1">
      <c r="A45" s="33" t="s">
        <v>145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</row>
    <row r="46" spans="1:15" ht="57" customHeight="1">
      <c r="A46" s="13">
        <v>26</v>
      </c>
      <c r="B46" s="13" t="s">
        <v>102</v>
      </c>
      <c r="C46" s="13">
        <v>8519000</v>
      </c>
      <c r="D46" s="13" t="s">
        <v>103</v>
      </c>
      <c r="E46" s="14" t="s">
        <v>31</v>
      </c>
      <c r="F46" s="14">
        <v>792</v>
      </c>
      <c r="G46" s="14" t="s">
        <v>162</v>
      </c>
      <c r="H46" s="14" t="s">
        <v>17</v>
      </c>
      <c r="I46" s="15">
        <v>34406000000</v>
      </c>
      <c r="J46" s="14" t="s">
        <v>32</v>
      </c>
      <c r="K46" s="16">
        <v>145.376</v>
      </c>
      <c r="L46" s="17">
        <v>41614</v>
      </c>
      <c r="M46" s="17" t="s">
        <v>90</v>
      </c>
      <c r="N46" s="13" t="s">
        <v>98</v>
      </c>
      <c r="O46" s="13" t="s">
        <v>19</v>
      </c>
    </row>
    <row r="47" spans="1:15" ht="15.75" customHeight="1">
      <c r="A47" s="33" t="s">
        <v>146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57" customHeight="1">
      <c r="A48" s="13">
        <v>27</v>
      </c>
      <c r="B48" s="13" t="s">
        <v>104</v>
      </c>
      <c r="C48" s="13">
        <v>6020000</v>
      </c>
      <c r="D48" s="13" t="s">
        <v>105</v>
      </c>
      <c r="E48" s="14" t="s">
        <v>31</v>
      </c>
      <c r="F48" s="14"/>
      <c r="G48" s="14"/>
      <c r="H48" s="14" t="s">
        <v>17</v>
      </c>
      <c r="I48" s="15">
        <v>34406000000</v>
      </c>
      <c r="J48" s="14" t="s">
        <v>32</v>
      </c>
      <c r="K48" s="16">
        <v>188.32799999999997</v>
      </c>
      <c r="L48" s="17">
        <v>41640</v>
      </c>
      <c r="M48" s="17" t="s">
        <v>90</v>
      </c>
      <c r="N48" s="13" t="s">
        <v>98</v>
      </c>
      <c r="O48" s="13" t="s">
        <v>19</v>
      </c>
    </row>
    <row r="49" spans="1:15" ht="57" customHeight="1">
      <c r="A49" s="13">
        <v>28</v>
      </c>
      <c r="B49" s="13" t="s">
        <v>106</v>
      </c>
      <c r="C49" s="13">
        <v>2922100</v>
      </c>
      <c r="D49" s="13" t="s">
        <v>107</v>
      </c>
      <c r="E49" s="14" t="s">
        <v>31</v>
      </c>
      <c r="F49" s="14">
        <v>796</v>
      </c>
      <c r="G49" s="14" t="s">
        <v>154</v>
      </c>
      <c r="H49" s="14" t="s">
        <v>17</v>
      </c>
      <c r="I49" s="15">
        <v>34406000000</v>
      </c>
      <c r="J49" s="14" t="s">
        <v>32</v>
      </c>
      <c r="K49" s="16">
        <v>464.29605096296314</v>
      </c>
      <c r="L49" s="17">
        <v>41640</v>
      </c>
      <c r="M49" s="17" t="s">
        <v>90</v>
      </c>
      <c r="N49" s="13" t="s">
        <v>98</v>
      </c>
      <c r="O49" s="13" t="s">
        <v>19</v>
      </c>
    </row>
    <row r="50" spans="1:15" ht="55.5" customHeight="1">
      <c r="A50" s="13">
        <v>29</v>
      </c>
      <c r="B50" s="13" t="s">
        <v>108</v>
      </c>
      <c r="C50" s="13">
        <v>3190000</v>
      </c>
      <c r="D50" s="13" t="s">
        <v>109</v>
      </c>
      <c r="E50" s="14" t="s">
        <v>31</v>
      </c>
      <c r="F50" s="14">
        <v>796</v>
      </c>
      <c r="G50" s="14" t="s">
        <v>154</v>
      </c>
      <c r="H50" s="14" t="s">
        <v>17</v>
      </c>
      <c r="I50" s="15">
        <v>34406000000</v>
      </c>
      <c r="J50" s="14" t="s">
        <v>32</v>
      </c>
      <c r="K50" s="16">
        <v>103.83222074074075</v>
      </c>
      <c r="L50" s="17">
        <v>41640</v>
      </c>
      <c r="M50" s="17" t="s">
        <v>90</v>
      </c>
      <c r="N50" s="13" t="s">
        <v>98</v>
      </c>
      <c r="O50" s="13" t="s">
        <v>19</v>
      </c>
    </row>
    <row r="51" spans="1:15" ht="56.25" customHeight="1">
      <c r="A51" s="13">
        <v>30</v>
      </c>
      <c r="B51" s="13" t="s">
        <v>110</v>
      </c>
      <c r="C51" s="13">
        <v>2424000</v>
      </c>
      <c r="D51" s="22" t="s">
        <v>111</v>
      </c>
      <c r="E51" s="14" t="s">
        <v>31</v>
      </c>
      <c r="F51" s="14">
        <v>796</v>
      </c>
      <c r="G51" s="14" t="s">
        <v>154</v>
      </c>
      <c r="H51" s="14" t="s">
        <v>17</v>
      </c>
      <c r="I51" s="15">
        <v>34406000000</v>
      </c>
      <c r="J51" s="14" t="s">
        <v>32</v>
      </c>
      <c r="K51" s="16">
        <v>235.3710022237037</v>
      </c>
      <c r="L51" s="17">
        <v>41640</v>
      </c>
      <c r="M51" s="17" t="s">
        <v>90</v>
      </c>
      <c r="N51" s="13" t="s">
        <v>98</v>
      </c>
      <c r="O51" s="13" t="s">
        <v>19</v>
      </c>
    </row>
    <row r="52" spans="1:15" ht="55.5" customHeight="1">
      <c r="A52" s="13">
        <v>31</v>
      </c>
      <c r="B52" s="13" t="s">
        <v>58</v>
      </c>
      <c r="C52" s="13">
        <v>8030000</v>
      </c>
      <c r="D52" s="13" t="s">
        <v>55</v>
      </c>
      <c r="E52" s="14" t="s">
        <v>31</v>
      </c>
      <c r="F52" s="14">
        <v>792</v>
      </c>
      <c r="G52" s="14" t="s">
        <v>162</v>
      </c>
      <c r="H52" s="14" t="s">
        <v>17</v>
      </c>
      <c r="I52" s="15">
        <v>34406000000</v>
      </c>
      <c r="J52" s="14" t="s">
        <v>32</v>
      </c>
      <c r="K52" s="16">
        <v>209.08419999999998</v>
      </c>
      <c r="L52" s="17">
        <v>41640</v>
      </c>
      <c r="M52" s="17" t="s">
        <v>90</v>
      </c>
      <c r="N52" s="13" t="s">
        <v>98</v>
      </c>
      <c r="O52" s="13" t="s">
        <v>19</v>
      </c>
    </row>
    <row r="53" spans="1:15" ht="57" customHeight="1">
      <c r="A53" s="13">
        <v>32</v>
      </c>
      <c r="B53" s="13" t="s">
        <v>99</v>
      </c>
      <c r="C53" s="13">
        <v>5235020</v>
      </c>
      <c r="D53" s="13" t="s">
        <v>112</v>
      </c>
      <c r="E53" s="14" t="s">
        <v>31</v>
      </c>
      <c r="F53" s="14">
        <v>796</v>
      </c>
      <c r="G53" s="14" t="s">
        <v>154</v>
      </c>
      <c r="H53" s="14" t="s">
        <v>17</v>
      </c>
      <c r="I53" s="15">
        <v>34406000000</v>
      </c>
      <c r="J53" s="14" t="s">
        <v>32</v>
      </c>
      <c r="K53" s="16">
        <v>410.64</v>
      </c>
      <c r="L53" s="17">
        <v>41640</v>
      </c>
      <c r="M53" s="17" t="s">
        <v>90</v>
      </c>
      <c r="N53" s="13" t="s">
        <v>98</v>
      </c>
      <c r="O53" s="18" t="s">
        <v>19</v>
      </c>
    </row>
    <row r="54" spans="1:15" ht="57" customHeight="1">
      <c r="A54" s="13">
        <v>33</v>
      </c>
      <c r="B54" s="13" t="s">
        <v>113</v>
      </c>
      <c r="C54" s="13">
        <v>7424020</v>
      </c>
      <c r="D54" s="13" t="s">
        <v>114</v>
      </c>
      <c r="E54" s="14" t="s">
        <v>31</v>
      </c>
      <c r="F54" s="14">
        <v>796</v>
      </c>
      <c r="G54" s="14" t="s">
        <v>154</v>
      </c>
      <c r="H54" s="14" t="s">
        <v>17</v>
      </c>
      <c r="I54" s="15">
        <v>34406000000</v>
      </c>
      <c r="J54" s="14" t="s">
        <v>32</v>
      </c>
      <c r="K54" s="16">
        <v>283.2</v>
      </c>
      <c r="L54" s="17">
        <v>41640</v>
      </c>
      <c r="M54" s="17" t="s">
        <v>90</v>
      </c>
      <c r="N54" s="13" t="s">
        <v>98</v>
      </c>
      <c r="O54" s="18" t="s">
        <v>19</v>
      </c>
    </row>
    <row r="55" spans="1:15" ht="57" customHeight="1">
      <c r="A55" s="13">
        <v>34</v>
      </c>
      <c r="B55" s="13" t="s">
        <v>57</v>
      </c>
      <c r="C55" s="13">
        <v>7492060</v>
      </c>
      <c r="D55" s="13" t="s">
        <v>166</v>
      </c>
      <c r="E55" s="14" t="s">
        <v>31</v>
      </c>
      <c r="F55" s="14">
        <v>797</v>
      </c>
      <c r="G55" s="14" t="s">
        <v>154</v>
      </c>
      <c r="H55" s="14" t="s">
        <v>17</v>
      </c>
      <c r="I55" s="15">
        <v>34406000000</v>
      </c>
      <c r="J55" s="14" t="s">
        <v>32</v>
      </c>
      <c r="K55" s="16">
        <v>198.23999999999998</v>
      </c>
      <c r="L55" s="17">
        <v>41671</v>
      </c>
      <c r="M55" s="17" t="s">
        <v>133</v>
      </c>
      <c r="N55" s="13" t="s">
        <v>44</v>
      </c>
      <c r="O55" s="18" t="s">
        <v>19</v>
      </c>
    </row>
    <row r="56" spans="1:15" ht="19.5" customHeight="1">
      <c r="A56" s="33" t="s">
        <v>149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</row>
    <row r="57" spans="1:15" ht="67.5">
      <c r="A57" s="13">
        <v>35</v>
      </c>
      <c r="B57" s="13" t="s">
        <v>102</v>
      </c>
      <c r="C57" s="13">
        <v>8519000</v>
      </c>
      <c r="D57" s="13" t="s">
        <v>120</v>
      </c>
      <c r="E57" s="14" t="s">
        <v>31</v>
      </c>
      <c r="F57" s="14">
        <v>792</v>
      </c>
      <c r="G57" s="14" t="s">
        <v>162</v>
      </c>
      <c r="H57" s="14" t="s">
        <v>17</v>
      </c>
      <c r="I57" s="15">
        <v>34406000000</v>
      </c>
      <c r="J57" s="14" t="s">
        <v>32</v>
      </c>
      <c r="K57" s="16">
        <v>610.8152</v>
      </c>
      <c r="L57" s="17">
        <v>41671</v>
      </c>
      <c r="M57" s="17" t="s">
        <v>121</v>
      </c>
      <c r="N57" s="13" t="s">
        <v>18</v>
      </c>
      <c r="O57" s="18" t="s">
        <v>19</v>
      </c>
    </row>
    <row r="58" spans="1:15" ht="20.25" customHeight="1">
      <c r="A58" s="33" t="s">
        <v>150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</row>
    <row r="59" spans="1:15" ht="55.5" customHeight="1">
      <c r="A59" s="13">
        <v>36</v>
      </c>
      <c r="B59" s="13" t="s">
        <v>52</v>
      </c>
      <c r="C59" s="13">
        <v>2897000</v>
      </c>
      <c r="D59" s="13" t="s">
        <v>122</v>
      </c>
      <c r="E59" s="14" t="s">
        <v>31</v>
      </c>
      <c r="F59" s="14">
        <v>796</v>
      </c>
      <c r="G59" s="14" t="s">
        <v>154</v>
      </c>
      <c r="H59" s="14" t="s">
        <v>17</v>
      </c>
      <c r="I59" s="15">
        <v>34406000000</v>
      </c>
      <c r="J59" s="14" t="s">
        <v>32</v>
      </c>
      <c r="K59" s="16">
        <v>128.66720000000001</v>
      </c>
      <c r="L59" s="17">
        <v>41640</v>
      </c>
      <c r="M59" s="17" t="s">
        <v>90</v>
      </c>
      <c r="N59" s="13" t="s">
        <v>98</v>
      </c>
      <c r="O59" s="18" t="s">
        <v>19</v>
      </c>
    </row>
    <row r="60" spans="1:15" ht="57" customHeight="1">
      <c r="A60" s="13">
        <v>37</v>
      </c>
      <c r="B60" s="13" t="s">
        <v>52</v>
      </c>
      <c r="C60" s="13">
        <v>2890000</v>
      </c>
      <c r="D60" s="13" t="s">
        <v>123</v>
      </c>
      <c r="E60" s="14" t="s">
        <v>31</v>
      </c>
      <c r="F60" s="14">
        <v>796</v>
      </c>
      <c r="G60" s="14" t="s">
        <v>154</v>
      </c>
      <c r="H60" s="14" t="s">
        <v>17</v>
      </c>
      <c r="I60" s="15">
        <v>34406000000</v>
      </c>
      <c r="J60" s="14" t="s">
        <v>32</v>
      </c>
      <c r="K60" s="16">
        <v>253.40499999999997</v>
      </c>
      <c r="L60" s="17">
        <v>41640</v>
      </c>
      <c r="M60" s="17" t="s">
        <v>90</v>
      </c>
      <c r="N60" s="13" t="s">
        <v>98</v>
      </c>
      <c r="O60" s="18" t="s">
        <v>19</v>
      </c>
    </row>
    <row r="61" spans="1:15" ht="57" customHeight="1">
      <c r="A61" s="13">
        <v>38</v>
      </c>
      <c r="B61" s="13" t="s">
        <v>52</v>
      </c>
      <c r="C61" s="13">
        <v>2930019</v>
      </c>
      <c r="D61" s="13" t="s">
        <v>124</v>
      </c>
      <c r="E61" s="14" t="s">
        <v>31</v>
      </c>
      <c r="F61" s="14">
        <v>796</v>
      </c>
      <c r="G61" s="14" t="s">
        <v>154</v>
      </c>
      <c r="H61" s="14" t="s">
        <v>17</v>
      </c>
      <c r="I61" s="15">
        <v>34406000000</v>
      </c>
      <c r="J61" s="14" t="s">
        <v>32</v>
      </c>
      <c r="K61" s="16">
        <v>423.17159999999996</v>
      </c>
      <c r="L61" s="17">
        <v>41640</v>
      </c>
      <c r="M61" s="17" t="s">
        <v>90</v>
      </c>
      <c r="N61" s="13" t="s">
        <v>98</v>
      </c>
      <c r="O61" s="18" t="s">
        <v>19</v>
      </c>
    </row>
    <row r="62" spans="1:15" ht="57" customHeight="1">
      <c r="A62" s="13">
        <v>39</v>
      </c>
      <c r="B62" s="13" t="s">
        <v>125</v>
      </c>
      <c r="C62" s="13">
        <v>2699440</v>
      </c>
      <c r="D62" s="13" t="s">
        <v>126</v>
      </c>
      <c r="E62" s="14" t="s">
        <v>31</v>
      </c>
      <c r="F62" s="14">
        <v>796</v>
      </c>
      <c r="G62" s="14" t="s">
        <v>154</v>
      </c>
      <c r="H62" s="14" t="s">
        <v>17</v>
      </c>
      <c r="I62" s="15">
        <v>34406000000</v>
      </c>
      <c r="J62" s="14" t="s">
        <v>32</v>
      </c>
      <c r="K62" s="16">
        <v>148.70359999999999</v>
      </c>
      <c r="L62" s="17">
        <v>41640</v>
      </c>
      <c r="M62" s="17" t="s">
        <v>90</v>
      </c>
      <c r="N62" s="13" t="s">
        <v>98</v>
      </c>
      <c r="O62" s="18" t="s">
        <v>19</v>
      </c>
    </row>
    <row r="63" spans="1:15" ht="56.25" customHeight="1">
      <c r="A63" s="13">
        <v>40</v>
      </c>
      <c r="B63" s="13" t="s">
        <v>60</v>
      </c>
      <c r="C63" s="13">
        <v>9110000</v>
      </c>
      <c r="D63" s="13" t="s">
        <v>127</v>
      </c>
      <c r="E63" s="14" t="s">
        <v>31</v>
      </c>
      <c r="F63" s="14"/>
      <c r="G63" s="14"/>
      <c r="H63" s="14" t="s">
        <v>17</v>
      </c>
      <c r="I63" s="15">
        <v>34406000000</v>
      </c>
      <c r="J63" s="14" t="s">
        <v>32</v>
      </c>
      <c r="K63" s="16">
        <v>1426.4382799999998</v>
      </c>
      <c r="L63" s="17">
        <v>41671</v>
      </c>
      <c r="M63" s="17" t="s">
        <v>128</v>
      </c>
      <c r="N63" s="17" t="s">
        <v>44</v>
      </c>
      <c r="O63" s="18" t="s">
        <v>19</v>
      </c>
    </row>
    <row r="64" spans="1:15" ht="57.75" customHeight="1">
      <c r="A64" s="13">
        <v>41</v>
      </c>
      <c r="B64" s="13" t="s">
        <v>63</v>
      </c>
      <c r="C64" s="13">
        <v>2715000</v>
      </c>
      <c r="D64" s="13" t="s">
        <v>129</v>
      </c>
      <c r="E64" s="14" t="s">
        <v>31</v>
      </c>
      <c r="F64" s="14">
        <v>796</v>
      </c>
      <c r="G64" s="14" t="s">
        <v>154</v>
      </c>
      <c r="H64" s="14" t="s">
        <v>17</v>
      </c>
      <c r="I64" s="15">
        <v>34406000000</v>
      </c>
      <c r="J64" s="14" t="s">
        <v>32</v>
      </c>
      <c r="K64" s="16">
        <v>1576.0197999999998</v>
      </c>
      <c r="L64" s="17">
        <v>41671</v>
      </c>
      <c r="M64" s="17" t="s">
        <v>121</v>
      </c>
      <c r="N64" s="13" t="s">
        <v>41</v>
      </c>
      <c r="O64" s="18" t="s">
        <v>19</v>
      </c>
    </row>
    <row r="65" spans="1:15" ht="49.5" customHeight="1">
      <c r="A65" s="13">
        <v>42</v>
      </c>
      <c r="B65" s="13" t="s">
        <v>125</v>
      </c>
      <c r="C65" s="13">
        <v>4540140</v>
      </c>
      <c r="D65" s="13" t="s">
        <v>130</v>
      </c>
      <c r="E65" s="14" t="s">
        <v>31</v>
      </c>
      <c r="F65" s="14">
        <v>796</v>
      </c>
      <c r="G65" s="14" t="s">
        <v>154</v>
      </c>
      <c r="H65" s="14" t="s">
        <v>17</v>
      </c>
      <c r="I65" s="15">
        <v>34406000000</v>
      </c>
      <c r="J65" s="14" t="s">
        <v>32</v>
      </c>
      <c r="K65" s="16">
        <v>169.54239999999999</v>
      </c>
      <c r="L65" s="17">
        <v>41699</v>
      </c>
      <c r="M65" s="17" t="s">
        <v>131</v>
      </c>
      <c r="N65" s="13" t="s">
        <v>98</v>
      </c>
      <c r="O65" s="18" t="s">
        <v>19</v>
      </c>
    </row>
    <row r="66" spans="1:15" ht="55.5" customHeight="1">
      <c r="A66" s="13">
        <v>43</v>
      </c>
      <c r="B66" s="13" t="s">
        <v>125</v>
      </c>
      <c r="C66" s="13">
        <v>2912030</v>
      </c>
      <c r="D66" s="13" t="s">
        <v>132</v>
      </c>
      <c r="E66" s="14" t="s">
        <v>31</v>
      </c>
      <c r="F66" s="14">
        <v>796</v>
      </c>
      <c r="G66" s="14" t="s">
        <v>154</v>
      </c>
      <c r="H66" s="14" t="s">
        <v>17</v>
      </c>
      <c r="I66" s="15">
        <v>34406000000</v>
      </c>
      <c r="J66" s="14" t="s">
        <v>32</v>
      </c>
      <c r="K66" s="16">
        <v>401.70740000000001</v>
      </c>
      <c r="L66" s="17">
        <v>41699</v>
      </c>
      <c r="M66" s="17" t="s">
        <v>133</v>
      </c>
      <c r="N66" s="13" t="s">
        <v>98</v>
      </c>
      <c r="O66" s="18" t="s">
        <v>19</v>
      </c>
    </row>
    <row r="67" spans="1:15" ht="55.5" customHeight="1">
      <c r="A67" s="13">
        <v>44</v>
      </c>
      <c r="B67" s="13" t="s">
        <v>64</v>
      </c>
      <c r="C67" s="13">
        <v>2695000</v>
      </c>
      <c r="D67" s="13" t="s">
        <v>134</v>
      </c>
      <c r="E67" s="14" t="s">
        <v>31</v>
      </c>
      <c r="F67" s="14">
        <v>796</v>
      </c>
      <c r="G67" s="14" t="s">
        <v>154</v>
      </c>
      <c r="H67" s="14" t="s">
        <v>17</v>
      </c>
      <c r="I67" s="15">
        <v>34406000000</v>
      </c>
      <c r="J67" s="14" t="s">
        <v>32</v>
      </c>
      <c r="K67" s="16">
        <v>296.947</v>
      </c>
      <c r="L67" s="17">
        <v>41699</v>
      </c>
      <c r="M67" s="17" t="s">
        <v>121</v>
      </c>
      <c r="N67" s="13" t="s">
        <v>98</v>
      </c>
      <c r="O67" s="18" t="s">
        <v>19</v>
      </c>
    </row>
    <row r="68" spans="1:15" ht="55.5" customHeight="1">
      <c r="A68" s="13">
        <v>45</v>
      </c>
      <c r="B68" s="13" t="s">
        <v>135</v>
      </c>
      <c r="C68" s="13">
        <v>2712000</v>
      </c>
      <c r="D68" s="13" t="s">
        <v>136</v>
      </c>
      <c r="E68" s="14" t="s">
        <v>31</v>
      </c>
      <c r="F68" s="14">
        <v>796</v>
      </c>
      <c r="G68" s="14" t="s">
        <v>154</v>
      </c>
      <c r="H68" s="14" t="s">
        <v>17</v>
      </c>
      <c r="I68" s="15">
        <v>34406000000</v>
      </c>
      <c r="J68" s="14" t="s">
        <v>32</v>
      </c>
      <c r="K68" s="16">
        <v>229.69135420000001</v>
      </c>
      <c r="L68" s="17">
        <v>41699</v>
      </c>
      <c r="M68" s="17" t="s">
        <v>133</v>
      </c>
      <c r="N68" s="13" t="s">
        <v>98</v>
      </c>
      <c r="O68" s="18" t="s">
        <v>19</v>
      </c>
    </row>
    <row r="69" spans="1:15" ht="16.5" customHeight="1">
      <c r="A69" s="33" t="s">
        <v>152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5"/>
    </row>
    <row r="70" spans="1:15" ht="57.75" customHeight="1">
      <c r="A70" s="13">
        <v>46</v>
      </c>
      <c r="B70" s="23" t="s">
        <v>52</v>
      </c>
      <c r="C70" s="13">
        <v>2916010</v>
      </c>
      <c r="D70" s="13" t="s">
        <v>142</v>
      </c>
      <c r="E70" s="14" t="s">
        <v>31</v>
      </c>
      <c r="F70" s="14">
        <v>796</v>
      </c>
      <c r="G70" s="14" t="s">
        <v>154</v>
      </c>
      <c r="H70" s="14" t="s">
        <v>17</v>
      </c>
      <c r="I70" s="15">
        <v>34406000000</v>
      </c>
      <c r="J70" s="14" t="s">
        <v>32</v>
      </c>
      <c r="K70" s="16">
        <v>140</v>
      </c>
      <c r="L70" s="17">
        <v>41699</v>
      </c>
      <c r="M70" s="17" t="s">
        <v>133</v>
      </c>
      <c r="N70" s="13" t="s">
        <v>98</v>
      </c>
      <c r="O70" s="18" t="s">
        <v>19</v>
      </c>
    </row>
    <row r="71" spans="1:15" ht="16.5" customHeight="1">
      <c r="A71" s="33" t="s">
        <v>147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</row>
    <row r="72" spans="1:15" ht="57" customHeight="1">
      <c r="A72" s="13">
        <v>47</v>
      </c>
      <c r="B72" s="13" t="s">
        <v>115</v>
      </c>
      <c r="C72" s="13">
        <v>7493010</v>
      </c>
      <c r="D72" s="13" t="s">
        <v>116</v>
      </c>
      <c r="E72" s="14" t="s">
        <v>31</v>
      </c>
      <c r="F72" s="14">
        <v>796</v>
      </c>
      <c r="G72" s="14" t="s">
        <v>154</v>
      </c>
      <c r="H72" s="14" t="s">
        <v>17</v>
      </c>
      <c r="I72" s="15">
        <v>34406000000</v>
      </c>
      <c r="J72" s="14" t="s">
        <v>32</v>
      </c>
      <c r="K72" s="16">
        <v>123.66399999999999</v>
      </c>
      <c r="L72" s="17">
        <v>41760</v>
      </c>
      <c r="M72" s="17" t="s">
        <v>117</v>
      </c>
      <c r="N72" s="13" t="s">
        <v>98</v>
      </c>
      <c r="O72" s="18" t="s">
        <v>19</v>
      </c>
    </row>
    <row r="73" spans="1:15" ht="57" customHeight="1">
      <c r="A73" s="13">
        <v>48</v>
      </c>
      <c r="B73" s="13" t="s">
        <v>48</v>
      </c>
      <c r="C73" s="13">
        <v>7010020</v>
      </c>
      <c r="D73" s="13" t="s">
        <v>78</v>
      </c>
      <c r="E73" s="14" t="s">
        <v>31</v>
      </c>
      <c r="F73" s="14"/>
      <c r="G73" s="14"/>
      <c r="H73" s="14" t="s">
        <v>17</v>
      </c>
      <c r="I73" s="15">
        <v>34406000000</v>
      </c>
      <c r="J73" s="14" t="s">
        <v>32</v>
      </c>
      <c r="K73" s="16">
        <v>2096.2450312000001</v>
      </c>
      <c r="L73" s="17">
        <v>41791</v>
      </c>
      <c r="M73" s="17" t="s">
        <v>118</v>
      </c>
      <c r="N73" s="13" t="s">
        <v>18</v>
      </c>
      <c r="O73" s="18" t="s">
        <v>19</v>
      </c>
    </row>
    <row r="74" spans="1:15" ht="15.75" customHeight="1">
      <c r="A74" s="33" t="s">
        <v>151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5"/>
    </row>
    <row r="75" spans="1:15" ht="60" customHeight="1">
      <c r="A75" s="13">
        <v>49</v>
      </c>
      <c r="B75" s="13" t="s">
        <v>137</v>
      </c>
      <c r="C75" s="13">
        <v>4540040</v>
      </c>
      <c r="D75" s="13" t="s">
        <v>138</v>
      </c>
      <c r="E75" s="14" t="s">
        <v>31</v>
      </c>
      <c r="F75" s="14">
        <v>55</v>
      </c>
      <c r="G75" s="14" t="s">
        <v>156</v>
      </c>
      <c r="H75" s="14" t="s">
        <v>17</v>
      </c>
      <c r="I75" s="15">
        <v>34406000000</v>
      </c>
      <c r="J75" s="14" t="s">
        <v>32</v>
      </c>
      <c r="K75" s="16">
        <v>2150.0544</v>
      </c>
      <c r="L75" s="17">
        <v>41730</v>
      </c>
      <c r="M75" s="17" t="s">
        <v>139</v>
      </c>
      <c r="N75" s="13" t="s">
        <v>44</v>
      </c>
      <c r="O75" s="18" t="s">
        <v>19</v>
      </c>
    </row>
    <row r="76" spans="1:15" ht="55.5" customHeight="1">
      <c r="A76" s="13">
        <v>50</v>
      </c>
      <c r="B76" s="13" t="s">
        <v>137</v>
      </c>
      <c r="C76" s="13">
        <v>9110000</v>
      </c>
      <c r="D76" s="13" t="s">
        <v>140</v>
      </c>
      <c r="E76" s="14" t="s">
        <v>31</v>
      </c>
      <c r="F76" s="14">
        <v>796</v>
      </c>
      <c r="G76" s="14" t="s">
        <v>154</v>
      </c>
      <c r="H76" s="14" t="s">
        <v>17</v>
      </c>
      <c r="I76" s="15">
        <v>34406000000</v>
      </c>
      <c r="J76" s="14" t="s">
        <v>32</v>
      </c>
      <c r="K76" s="16">
        <v>361.31599999999997</v>
      </c>
      <c r="L76" s="17">
        <v>41791</v>
      </c>
      <c r="M76" s="17" t="s">
        <v>141</v>
      </c>
      <c r="N76" s="17" t="s">
        <v>44</v>
      </c>
      <c r="O76" s="18" t="s">
        <v>19</v>
      </c>
    </row>
    <row r="77" spans="1:15" ht="16.5" customHeight="1">
      <c r="A77" s="33" t="s">
        <v>148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/>
    </row>
    <row r="78" spans="1:15" ht="58.5" customHeight="1">
      <c r="A78" s="13">
        <v>51</v>
      </c>
      <c r="B78" s="13" t="s">
        <v>48</v>
      </c>
      <c r="C78" s="13">
        <v>7010020</v>
      </c>
      <c r="D78" s="13" t="s">
        <v>82</v>
      </c>
      <c r="E78" s="14" t="s">
        <v>31</v>
      </c>
      <c r="F78" s="14"/>
      <c r="G78" s="14"/>
      <c r="H78" s="14" t="s">
        <v>17</v>
      </c>
      <c r="I78" s="15">
        <v>34406000000</v>
      </c>
      <c r="J78" s="14" t="s">
        <v>32</v>
      </c>
      <c r="K78" s="16">
        <v>14115.6556</v>
      </c>
      <c r="L78" s="17">
        <v>41883</v>
      </c>
      <c r="M78" s="17" t="s">
        <v>119</v>
      </c>
      <c r="N78" s="13" t="s">
        <v>18</v>
      </c>
      <c r="O78" s="18" t="s">
        <v>19</v>
      </c>
    </row>
    <row r="79" spans="1:15" ht="57.75" customHeight="1">
      <c r="A79" s="13">
        <v>52</v>
      </c>
      <c r="B79" s="13" t="s">
        <v>48</v>
      </c>
      <c r="C79" s="13">
        <v>7010020</v>
      </c>
      <c r="D79" s="13" t="s">
        <v>84</v>
      </c>
      <c r="E79" s="14" t="s">
        <v>31</v>
      </c>
      <c r="F79" s="14"/>
      <c r="G79" s="14"/>
      <c r="H79" s="14" t="s">
        <v>17</v>
      </c>
      <c r="I79" s="15">
        <v>34406000000</v>
      </c>
      <c r="J79" s="14" t="s">
        <v>32</v>
      </c>
      <c r="K79" s="16">
        <v>2197.7617999999998</v>
      </c>
      <c r="L79" s="17">
        <v>41884</v>
      </c>
      <c r="M79" s="17" t="s">
        <v>119</v>
      </c>
      <c r="N79" s="13" t="s">
        <v>85</v>
      </c>
      <c r="O79" s="18" t="s">
        <v>19</v>
      </c>
    </row>
    <row r="80" spans="1:15" ht="15" customHeight="1">
      <c r="A80" s="33" t="s">
        <v>153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/>
    </row>
    <row r="81" spans="1:15" ht="57" customHeight="1">
      <c r="A81" s="13">
        <v>53</v>
      </c>
      <c r="B81" s="23" t="s">
        <v>52</v>
      </c>
      <c r="C81" s="13">
        <v>2944230</v>
      </c>
      <c r="D81" s="13" t="s">
        <v>143</v>
      </c>
      <c r="E81" s="14" t="s">
        <v>31</v>
      </c>
      <c r="F81" s="14">
        <v>796</v>
      </c>
      <c r="G81" s="14" t="s">
        <v>154</v>
      </c>
      <c r="H81" s="14" t="s">
        <v>17</v>
      </c>
      <c r="I81" s="15">
        <v>34406000000</v>
      </c>
      <c r="J81" s="14" t="s">
        <v>32</v>
      </c>
      <c r="K81" s="16">
        <v>125</v>
      </c>
      <c r="L81" s="17">
        <v>41852</v>
      </c>
      <c r="M81" s="17" t="s">
        <v>144</v>
      </c>
      <c r="N81" s="13" t="s">
        <v>98</v>
      </c>
      <c r="O81" s="18" t="s">
        <v>19</v>
      </c>
    </row>
    <row r="82" spans="1:15">
      <c r="B82" s="10"/>
      <c r="C82" s="10"/>
      <c r="D82" s="10"/>
      <c r="E82" s="11"/>
      <c r="F82" s="12"/>
      <c r="G82" s="10"/>
      <c r="H82" s="10"/>
      <c r="I82" s="10"/>
      <c r="K82" s="6"/>
    </row>
    <row r="83" spans="1:15">
      <c r="B83" s="8" t="s">
        <v>70</v>
      </c>
      <c r="C83" s="8"/>
      <c r="D83" s="8"/>
      <c r="E83" s="9"/>
      <c r="F83" s="7"/>
      <c r="G83" s="7" t="s">
        <v>71</v>
      </c>
      <c r="H83" s="24"/>
      <c r="I83" s="10"/>
    </row>
    <row r="84" spans="1:15">
      <c r="B84" s="24" t="s">
        <v>72</v>
      </c>
      <c r="C84" s="24"/>
      <c r="D84" s="25"/>
      <c r="E84" s="9"/>
      <c r="F84" s="24"/>
      <c r="G84" s="24" t="s">
        <v>73</v>
      </c>
      <c r="H84" s="24"/>
      <c r="I84" s="10"/>
    </row>
    <row r="85" spans="1:15">
      <c r="B85" s="10"/>
      <c r="C85" s="10"/>
      <c r="D85" s="11"/>
      <c r="E85" s="12"/>
      <c r="F85" s="10"/>
      <c r="G85" s="10"/>
      <c r="H85" s="10"/>
    </row>
    <row r="86" spans="1:15">
      <c r="B86" s="10"/>
      <c r="C86" s="10"/>
      <c r="D86" s="11"/>
      <c r="E86" s="12"/>
      <c r="F86" s="10"/>
      <c r="G86" s="10"/>
      <c r="H86" s="10"/>
    </row>
    <row r="87" spans="1:15">
      <c r="B87" s="26" t="s">
        <v>163</v>
      </c>
      <c r="C87" s="10"/>
      <c r="D87" s="11"/>
      <c r="E87" s="10"/>
      <c r="F87" s="10"/>
      <c r="G87" s="10"/>
      <c r="H87" s="10"/>
    </row>
    <row r="88" spans="1:15">
      <c r="B88" s="26" t="s">
        <v>74</v>
      </c>
      <c r="C88" s="10"/>
      <c r="D88" s="11"/>
      <c r="E88" s="10"/>
      <c r="F88" s="10"/>
      <c r="G88" s="10"/>
      <c r="H88" s="10"/>
    </row>
  </sheetData>
  <mergeCells count="41">
    <mergeCell ref="A74:O74"/>
    <mergeCell ref="A69:O69"/>
    <mergeCell ref="A80:O80"/>
    <mergeCell ref="A56:O56"/>
    <mergeCell ref="A77:O77"/>
    <mergeCell ref="A71:O71"/>
    <mergeCell ref="A58:O58"/>
    <mergeCell ref="E2:J2"/>
    <mergeCell ref="E3:J3"/>
    <mergeCell ref="E4:J4"/>
    <mergeCell ref="A6:D6"/>
    <mergeCell ref="E6:J6"/>
    <mergeCell ref="C14:C16"/>
    <mergeCell ref="D14:M14"/>
    <mergeCell ref="A18:O18"/>
    <mergeCell ref="N14:N16"/>
    <mergeCell ref="O14:O15"/>
    <mergeCell ref="D15:D16"/>
    <mergeCell ref="E15:E16"/>
    <mergeCell ref="I15:J15"/>
    <mergeCell ref="K15:K16"/>
    <mergeCell ref="L15:M15"/>
    <mergeCell ref="A47:O47"/>
    <mergeCell ref="A45:O45"/>
    <mergeCell ref="A21:O21"/>
    <mergeCell ref="A14:A16"/>
    <mergeCell ref="B14:B16"/>
    <mergeCell ref="A12:D12"/>
    <mergeCell ref="E12:J12"/>
    <mergeCell ref="A7:D7"/>
    <mergeCell ref="E7:J7"/>
    <mergeCell ref="A8:D8"/>
    <mergeCell ref="E8:J8"/>
    <mergeCell ref="A9:D9"/>
    <mergeCell ref="E9:J9"/>
    <mergeCell ref="A10:D10"/>
    <mergeCell ref="E10:J10"/>
    <mergeCell ref="A11:D11"/>
    <mergeCell ref="E11:J11"/>
    <mergeCell ref="F15:G15"/>
    <mergeCell ref="H15:H16"/>
  </mergeCells>
  <dataValidations count="1">
    <dataValidation type="textLength" allowBlank="1" showInputMessage="1" showErrorMessage="1" sqref="D52">
      <formula1>0</formula1>
      <formula2>240</formula2>
    </dataValidation>
  </dataValidations>
  <pageMargins left="0.25" right="0.25" top="0.17708333333333334" bottom="0.16666666666666666" header="0.3" footer="0.3"/>
  <pageSetup paperSize="9" scale="99" fitToHeight="0" orientation="landscape" horizontalDpi="180" verticalDpi="180" r:id="rId1"/>
  <rowBreaks count="1" manualBreakCount="1"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2013-11-05T05:50:08Z</dcterms:modified>
</cp:coreProperties>
</file>